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1520" windowHeight="400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<sst xmlns="http://schemas.openxmlformats.org/spreadsheetml/2006/main" count="108" uniqueCount="90">
  <si>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</si>
  <si>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</si>
  <si>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</si>
  <si>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</si>
  <si>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</si>
  <si>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</si>
  <si>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</si>
  <si>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</si>
  <si>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</si>
  <si>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</si>
  <si>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</si>
  <si>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</si>
  <si>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</si>
  <si>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</si>
  <si>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</si>
  <si>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</si>
  <si>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</si>
  <si>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</si>
  <si>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</si>
  <si>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</si>
  <si>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</si>
  <si>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</si>
  <si>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</si>
  <si>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</si>
  <si>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</si>
  <si>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</si>
  <si>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</si>
  <si>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</si>
  <si>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</si>
  <si>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</si>
  <si>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</si>
  <si>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</si>
  <si>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</si>
  <si>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</si>
  <si>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</si>
  <si>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</si>
  <si>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</si>
  <si>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</si>
  <si>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</si>
  <si>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</si>
  <si>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</si>
  <si>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</si>
  <si>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</si>
  <si>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</si>
  <si>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</si>
  <si>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</si>
  <si>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</si>
  <si>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</si>
  <si>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</si>
  <si>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</si>
  <si>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</si>
  <si>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</si>
  <si>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</si>
  <si>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</si>
  <si>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</si>
  <si>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</si>
  <si>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</si>
  <si>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</si>
  <si>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</si>
  <si>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JOSEPHINE C. BELOTINDOS</t>
  </si>
  <si>
    <t>BAC Chairperson</t>
  </si>
  <si>
    <t>JAMES PHILLIP M. PADILLO</t>
  </si>
  <si>
    <t>pcs.</t>
  </si>
  <si>
    <t>End User: CIU</t>
  </si>
  <si>
    <t>1.</t>
  </si>
  <si>
    <t>DSWD NIR, Dumaguete City</t>
  </si>
  <si>
    <t>2.</t>
  </si>
  <si>
    <t>DSWD7-16-844</t>
  </si>
  <si>
    <t>Tactical Cargo Pants with Belt for Men, size Large</t>
  </si>
  <si>
    <t>Tactical Cargo Pants with Belt for Men, size Medium</t>
  </si>
  <si>
    <t>Tactical Cargo Pants with Belt for Women, size Small</t>
  </si>
  <si>
    <t>Tactical Cargo Pants with Belth for Women, size Medium</t>
  </si>
  <si>
    <t>Tactical Cargo Pants with Belth for Women, size Large</t>
  </si>
  <si>
    <t>Specifications:</t>
  </si>
  <si>
    <t>Material:</t>
  </si>
  <si>
    <t>Tactical Cargo Pants:</t>
  </si>
  <si>
    <t>*nylon/cotton blend</t>
  </si>
  <si>
    <t>Belt:</t>
  </si>
  <si>
    <t>*durable rip-resistant: nylon, non metallic buckle</t>
  </si>
  <si>
    <t>Description:</t>
  </si>
  <si>
    <t>*Brown, Redesigned boot-cut, 1" wide belt loops with 2 1/4" openings, slash front pockets (Deep), 2-rear jean style back pockets, 2-bellowed cargo pockets with hook &amp; loop closure, reinforced knees (kneepad ready)</t>
  </si>
  <si>
    <t>Brown, 1-3/4" wide, Elastic strap to keep belt end and secure</t>
  </si>
  <si>
    <t>3.</t>
  </si>
  <si>
    <t>4.</t>
  </si>
  <si>
    <t>5.</t>
  </si>
  <si>
    <t>Approved Budget for the Contract: P150,000.00</t>
  </si>
  <si>
    <t>Charge to: 302030000 AVDNC-CF-2016-VII-NIR-161</t>
  </si>
  <si>
    <t>Personal Protective gear for the use of disaster reponders during disaster operations.</t>
  </si>
  <si>
    <t>x</t>
  </si>
  <si>
    <t>127 or e-mail to bacsec.fo7@gmail.com on or before December 8, 2016 @ 5:00PM.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</si>
</sst>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0" fillId="33" borderId="15" xfId="55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37">
      <selection activeCell="J18" sqref="J1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67</v>
      </c>
    </row>
    <row r="8" spans="9:12" ht="14.25">
      <c r="I8" s="1" t="s">
        <v>28</v>
      </c>
      <c r="K8" s="2" t="s">
        <v>8</v>
      </c>
      <c r="L8" s="13">
        <v>42705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70" t="s">
        <v>89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68" t="s">
        <v>59</v>
      </c>
      <c r="J34" s="68"/>
      <c r="K34" s="68"/>
      <c r="L34" s="68"/>
    </row>
    <row r="35" spans="7:9" ht="14.25">
      <c r="G35" s="31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34" t="s">
        <v>88</v>
      </c>
      <c r="F37" s="1" t="s">
        <v>16</v>
      </c>
      <c r="G37" s="34"/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58</v>
      </c>
      <c r="F39" s="6"/>
      <c r="G39" s="6"/>
      <c r="H39" s="6"/>
      <c r="I39" s="6"/>
      <c r="J39" s="6"/>
    </row>
    <row r="40" spans="1:12" ht="18.75" customHeight="1">
      <c r="A40" s="31" t="s">
        <v>19</v>
      </c>
      <c r="D40" s="63" t="s">
        <v>65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4"/>
      <c r="E45" s="64"/>
      <c r="F45" s="64"/>
      <c r="G45" s="64"/>
      <c r="H45" s="64"/>
      <c r="I45" s="64"/>
      <c r="J45" s="64"/>
    </row>
    <row r="49" spans="1:12" ht="14.25" customHeight="1">
      <c r="A49" s="69" t="s">
        <v>61</v>
      </c>
      <c r="B49" s="69"/>
      <c r="C49" s="69"/>
      <c r="D49" s="69"/>
      <c r="E49" s="69"/>
      <c r="I49" s="3"/>
      <c r="J49" s="3"/>
      <c r="K49" s="3"/>
      <c r="L49" s="3"/>
    </row>
    <row r="50" spans="1:12" ht="14.25">
      <c r="A50" s="66" t="s">
        <v>55</v>
      </c>
      <c r="B50" s="67"/>
      <c r="C50" s="67"/>
      <c r="D50" s="67"/>
      <c r="E50" s="67"/>
      <c r="I50" s="65" t="s">
        <v>25</v>
      </c>
      <c r="J50" s="65"/>
      <c r="K50" s="65"/>
      <c r="L50" s="65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4:L34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SheetLayoutView="40" zoomScalePageLayoutView="0" workbookViewId="0" topLeftCell="A1">
      <selection activeCell="A11" sqref="A11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78" t="str">
        <f>Page1!L7</f>
        <v>DSWD7-16-844</v>
      </c>
      <c r="K4" s="78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42705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79" t="s">
        <v>53</v>
      </c>
      <c r="E10" s="79"/>
      <c r="F10" s="76" t="s">
        <v>38</v>
      </c>
      <c r="G10" s="76"/>
      <c r="H10" s="77"/>
      <c r="I10" s="75" t="s">
        <v>39</v>
      </c>
      <c r="J10" s="76"/>
      <c r="K10" s="14" t="s">
        <v>40</v>
      </c>
      <c r="O10" s="30"/>
    </row>
    <row r="11" spans="1:15" s="45" customFormat="1" ht="15.75" customHeight="1">
      <c r="A11" s="52" t="s">
        <v>64</v>
      </c>
      <c r="B11" s="39">
        <v>25</v>
      </c>
      <c r="C11" s="50" t="s">
        <v>62</v>
      </c>
      <c r="D11" s="71" t="s">
        <v>68</v>
      </c>
      <c r="E11" s="72"/>
      <c r="F11" s="42"/>
      <c r="G11" s="42"/>
      <c r="H11" s="43"/>
      <c r="I11" s="42"/>
      <c r="J11" s="42"/>
      <c r="K11" s="44"/>
      <c r="O11" s="46"/>
    </row>
    <row r="12" spans="1:15" s="45" customFormat="1" ht="15" customHeight="1">
      <c r="A12" s="53" t="s">
        <v>66</v>
      </c>
      <c r="B12" s="47">
        <v>25</v>
      </c>
      <c r="C12" s="50" t="s">
        <v>62</v>
      </c>
      <c r="D12" s="41" t="s">
        <v>69</v>
      </c>
      <c r="E12" s="51"/>
      <c r="F12" s="54"/>
      <c r="G12" s="42"/>
      <c r="H12" s="43"/>
      <c r="I12" s="48"/>
      <c r="J12" s="48"/>
      <c r="K12" s="49"/>
      <c r="O12" s="46"/>
    </row>
    <row r="13" spans="1:15" s="45" customFormat="1" ht="15" customHeight="1">
      <c r="A13" s="53" t="s">
        <v>82</v>
      </c>
      <c r="B13" s="47">
        <v>10</v>
      </c>
      <c r="C13" s="50" t="s">
        <v>62</v>
      </c>
      <c r="D13" s="41" t="s">
        <v>70</v>
      </c>
      <c r="E13" s="51"/>
      <c r="F13" s="42"/>
      <c r="G13" s="42"/>
      <c r="H13" s="43"/>
      <c r="I13" s="48"/>
      <c r="J13" s="48"/>
      <c r="K13" s="49"/>
      <c r="O13" s="46"/>
    </row>
    <row r="14" spans="1:15" s="45" customFormat="1" ht="15" customHeight="1">
      <c r="A14" s="53" t="s">
        <v>83</v>
      </c>
      <c r="B14" s="47">
        <v>30</v>
      </c>
      <c r="C14" s="50" t="s">
        <v>62</v>
      </c>
      <c r="D14" s="41" t="s">
        <v>71</v>
      </c>
      <c r="E14" s="51"/>
      <c r="F14" s="42"/>
      <c r="G14" s="42"/>
      <c r="H14" s="43"/>
      <c r="I14" s="48"/>
      <c r="J14" s="48"/>
      <c r="K14" s="49"/>
      <c r="O14" s="46"/>
    </row>
    <row r="15" spans="1:15" s="45" customFormat="1" ht="15" customHeight="1">
      <c r="A15" s="53" t="s">
        <v>84</v>
      </c>
      <c r="B15" s="47">
        <v>10</v>
      </c>
      <c r="C15" s="50" t="s">
        <v>62</v>
      </c>
      <c r="D15" s="41" t="s">
        <v>72</v>
      </c>
      <c r="E15" s="51"/>
      <c r="F15" s="42"/>
      <c r="G15" s="42"/>
      <c r="H15" s="43"/>
      <c r="I15" s="48"/>
      <c r="J15" s="48"/>
      <c r="K15" s="49"/>
      <c r="O15" s="46"/>
    </row>
    <row r="16" spans="1:15" s="45" customFormat="1" ht="15" customHeight="1">
      <c r="A16" s="53"/>
      <c r="B16" s="47"/>
      <c r="C16" s="40"/>
      <c r="D16" s="55" t="s">
        <v>73</v>
      </c>
      <c r="E16" s="51"/>
      <c r="F16" s="42"/>
      <c r="G16" s="42"/>
      <c r="H16" s="43"/>
      <c r="I16" s="48"/>
      <c r="J16" s="48"/>
      <c r="K16" s="49"/>
      <c r="O16" s="46"/>
    </row>
    <row r="17" spans="1:15" s="45" customFormat="1" ht="15" customHeight="1">
      <c r="A17" s="53"/>
      <c r="B17" s="47"/>
      <c r="C17" s="40"/>
      <c r="D17" s="60" t="s">
        <v>74</v>
      </c>
      <c r="E17" s="51"/>
      <c r="F17" s="42"/>
      <c r="G17" s="42"/>
      <c r="H17" s="43"/>
      <c r="I17" s="48"/>
      <c r="J17" s="48"/>
      <c r="K17" s="49"/>
      <c r="O17" s="46"/>
    </row>
    <row r="18" spans="1:15" s="45" customFormat="1" ht="15" customHeight="1">
      <c r="A18" s="53"/>
      <c r="B18" s="47"/>
      <c r="C18" s="40"/>
      <c r="D18" s="56" t="s">
        <v>75</v>
      </c>
      <c r="E18" s="57"/>
      <c r="F18" s="42"/>
      <c r="G18" s="42"/>
      <c r="H18" s="43"/>
      <c r="I18" s="48"/>
      <c r="J18" s="48"/>
      <c r="K18" s="49"/>
      <c r="O18" s="46"/>
    </row>
    <row r="19" spans="1:15" s="45" customFormat="1" ht="15" customHeight="1">
      <c r="A19" s="53"/>
      <c r="B19" s="47"/>
      <c r="C19" s="40"/>
      <c r="D19" s="58" t="s">
        <v>76</v>
      </c>
      <c r="E19" s="59"/>
      <c r="F19" s="42"/>
      <c r="G19" s="42"/>
      <c r="H19" s="43"/>
      <c r="I19" s="48"/>
      <c r="J19" s="48"/>
      <c r="K19" s="49"/>
      <c r="O19" s="46"/>
    </row>
    <row r="20" spans="1:15" s="45" customFormat="1" ht="15" customHeight="1">
      <c r="A20" s="53"/>
      <c r="B20" s="47"/>
      <c r="C20" s="40"/>
      <c r="D20" s="56" t="s">
        <v>77</v>
      </c>
      <c r="E20" s="57"/>
      <c r="F20" s="42"/>
      <c r="G20" s="42"/>
      <c r="H20" s="43"/>
      <c r="I20" s="48"/>
      <c r="J20" s="48"/>
      <c r="K20" s="49"/>
      <c r="O20" s="46"/>
    </row>
    <row r="21" spans="1:15" s="45" customFormat="1" ht="15" customHeight="1">
      <c r="A21" s="53"/>
      <c r="B21" s="47"/>
      <c r="C21" s="40"/>
      <c r="D21" s="58" t="s">
        <v>78</v>
      </c>
      <c r="E21" s="59"/>
      <c r="F21" s="42"/>
      <c r="G21" s="42"/>
      <c r="H21" s="43"/>
      <c r="I21" s="48"/>
      <c r="J21" s="48"/>
      <c r="K21" s="49"/>
      <c r="O21" s="46"/>
    </row>
    <row r="22" spans="1:15" s="45" customFormat="1" ht="15" customHeight="1">
      <c r="A22" s="53"/>
      <c r="B22" s="47"/>
      <c r="C22" s="40"/>
      <c r="D22" s="60" t="s">
        <v>79</v>
      </c>
      <c r="E22" s="51"/>
      <c r="F22" s="42"/>
      <c r="G22" s="42"/>
      <c r="H22" s="43"/>
      <c r="I22" s="48"/>
      <c r="J22" s="48"/>
      <c r="K22" s="49"/>
      <c r="O22" s="46"/>
    </row>
    <row r="23" spans="1:15" s="45" customFormat="1" ht="15" customHeight="1">
      <c r="A23" s="53"/>
      <c r="B23" s="47"/>
      <c r="C23" s="40"/>
      <c r="D23" s="56" t="s">
        <v>75</v>
      </c>
      <c r="E23" s="57"/>
      <c r="F23" s="42"/>
      <c r="G23" s="42"/>
      <c r="H23" s="43"/>
      <c r="I23" s="48"/>
      <c r="J23" s="48"/>
      <c r="K23" s="49"/>
      <c r="O23" s="46"/>
    </row>
    <row r="24" spans="1:15" s="45" customFormat="1" ht="61.5" customHeight="1">
      <c r="A24" s="53"/>
      <c r="B24" s="47"/>
      <c r="C24" s="40"/>
      <c r="D24" s="73" t="s">
        <v>80</v>
      </c>
      <c r="E24" s="74"/>
      <c r="F24" s="42"/>
      <c r="G24" s="42"/>
      <c r="H24" s="43"/>
      <c r="I24" s="48"/>
      <c r="J24" s="48"/>
      <c r="K24" s="49"/>
      <c r="O24" s="46"/>
    </row>
    <row r="25" spans="1:15" s="45" customFormat="1" ht="15" customHeight="1">
      <c r="A25" s="53"/>
      <c r="B25" s="47"/>
      <c r="C25" s="40"/>
      <c r="D25" s="56" t="s">
        <v>77</v>
      </c>
      <c r="E25" s="57"/>
      <c r="F25" s="42"/>
      <c r="G25" s="42"/>
      <c r="H25" s="43"/>
      <c r="I25" s="48"/>
      <c r="J25" s="48"/>
      <c r="K25" s="49"/>
      <c r="O25" s="46"/>
    </row>
    <row r="26" spans="1:15" s="45" customFormat="1" ht="25.5" customHeight="1">
      <c r="A26" s="53"/>
      <c r="B26" s="47"/>
      <c r="C26" s="40"/>
      <c r="D26" s="73" t="s">
        <v>81</v>
      </c>
      <c r="E26" s="74"/>
      <c r="F26" s="42"/>
      <c r="G26" s="42"/>
      <c r="H26" s="43"/>
      <c r="I26" s="48"/>
      <c r="J26" s="48"/>
      <c r="K26" s="49"/>
      <c r="O26" s="46"/>
    </row>
    <row r="27" spans="1:15" s="45" customFormat="1" ht="15" customHeight="1">
      <c r="A27" s="53"/>
      <c r="B27" s="47"/>
      <c r="C27" s="40"/>
      <c r="D27" s="41"/>
      <c r="E27" s="51"/>
      <c r="F27" s="42"/>
      <c r="G27" s="42"/>
      <c r="H27" s="43"/>
      <c r="I27" s="48"/>
      <c r="J27" s="48"/>
      <c r="K27" s="49"/>
      <c r="O27" s="46"/>
    </row>
    <row r="28" spans="1:11" s="29" customFormat="1" ht="15.75" customHeight="1">
      <c r="A28" s="86" t="s">
        <v>85</v>
      </c>
      <c r="B28" s="87"/>
      <c r="C28" s="87"/>
      <c r="D28" s="87"/>
      <c r="E28" s="88"/>
      <c r="F28" s="90" t="s">
        <v>49</v>
      </c>
      <c r="G28" s="91"/>
      <c r="H28" s="91"/>
      <c r="I28" s="91"/>
      <c r="J28" s="91"/>
      <c r="K28" s="92"/>
    </row>
    <row r="29" spans="1:11" s="29" customFormat="1" ht="12.75" customHeight="1">
      <c r="A29" s="83" t="s">
        <v>86</v>
      </c>
      <c r="B29" s="84"/>
      <c r="C29" s="84"/>
      <c r="D29" s="84"/>
      <c r="E29" s="85"/>
      <c r="F29" s="90" t="s">
        <v>45</v>
      </c>
      <c r="G29" s="91"/>
      <c r="H29" s="91"/>
      <c r="I29" s="91"/>
      <c r="J29" s="91"/>
      <c r="K29" s="92"/>
    </row>
    <row r="30" spans="1:11" s="29" customFormat="1" ht="12.75">
      <c r="A30" s="80" t="s">
        <v>63</v>
      </c>
      <c r="B30" s="81"/>
      <c r="C30" s="81"/>
      <c r="D30" s="81"/>
      <c r="E30" s="82"/>
      <c r="F30" s="90" t="s">
        <v>46</v>
      </c>
      <c r="G30" s="91"/>
      <c r="H30" s="91"/>
      <c r="I30" s="91"/>
      <c r="J30" s="91"/>
      <c r="K30" s="92"/>
    </row>
    <row r="31" spans="1:11" s="26" customFormat="1" ht="18.75" customHeight="1">
      <c r="A31" s="21" t="s">
        <v>44</v>
      </c>
      <c r="B31" s="27"/>
      <c r="C31" s="89" t="s">
        <v>87</v>
      </c>
      <c r="D31" s="89"/>
      <c r="E31" s="89"/>
      <c r="F31" s="89"/>
      <c r="G31" s="89"/>
      <c r="H31" s="89"/>
      <c r="I31" s="89"/>
      <c r="J31" s="89"/>
      <c r="K31" s="89"/>
    </row>
    <row r="32" ht="23.25" customHeight="1">
      <c r="A32" s="1" t="s">
        <v>42</v>
      </c>
    </row>
    <row r="34" ht="18" customHeight="1"/>
    <row r="35" spans="1:11" ht="16.5" customHeight="1">
      <c r="A35" s="69" t="str">
        <f>Page1!A49</f>
        <v>JAMES PHILLIP M. PADILLO</v>
      </c>
      <c r="B35" s="69"/>
      <c r="C35" s="69"/>
      <c r="D35" s="69"/>
      <c r="E35" s="36"/>
      <c r="G35" s="3"/>
      <c r="H35" s="3"/>
      <c r="I35" s="3"/>
      <c r="J35" s="3"/>
      <c r="K35" s="3"/>
    </row>
    <row r="36" spans="1:11" ht="14.25">
      <c r="A36" s="67" t="s">
        <v>55</v>
      </c>
      <c r="B36" s="67"/>
      <c r="C36" s="67"/>
      <c r="D36" s="67"/>
      <c r="G36" s="67" t="s">
        <v>47</v>
      </c>
      <c r="H36" s="67"/>
      <c r="I36" s="67"/>
      <c r="J36" s="67"/>
      <c r="K36" s="67"/>
    </row>
  </sheetData>
  <sheetProtection/>
  <mergeCells count="20">
    <mergeCell ref="J4:K4"/>
    <mergeCell ref="D10:E10"/>
    <mergeCell ref="G36:K36"/>
    <mergeCell ref="A30:E30"/>
    <mergeCell ref="A29:E29"/>
    <mergeCell ref="A28:E28"/>
    <mergeCell ref="C31:K31"/>
    <mergeCell ref="F30:K30"/>
    <mergeCell ref="F29:K29"/>
    <mergeCell ref="F28:K28"/>
    <mergeCell ref="D11:E11"/>
    <mergeCell ref="A36:D36"/>
    <mergeCell ref="A35:D35"/>
    <mergeCell ref="D24:E24"/>
    <mergeCell ref="D26:E26"/>
    <mergeCell ref="A2:K2"/>
    <mergeCell ref="A3:K3"/>
    <mergeCell ref="I10:J10"/>
    <mergeCell ref="F10:H10"/>
  </mergeCells>
  <printOptions horizontalCentered="1"/>
  <pageMargins left="0.25" right="0.25" top="0.25" bottom="0.25" header="0" footer="0"/>
  <pageSetup horizontalDpi="600" verticalDpi="600" orientation="landscape" paperSize="9" scale="9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2016-11-29T06:00:58Z</cp:lastPrinted>
  <dcterms:created xsi:type="dcterms:W3CDTF">2011-08-04T05:13:58Z</dcterms:created>
  <dcterms:modified xsi:type="dcterms:W3CDTF">2016-11-29T06:25:19Z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